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ПРК №1729\ППРК №1729 (2019 год)\Зцп ППРК №1729 (2019 год)\Закуп реагентов для CORMAY KG-500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<sst xmlns="http://schemas.openxmlformats.org/spreadsheetml/2006/main" count="43" uniqueCount="36">
  <si>
    <t>Приложение №1</t>
  </si>
  <si>
    <t>к объявлению 10</t>
  </si>
  <si>
    <t>№</t>
  </si>
  <si>
    <t>Международное или непатентованное наименование.</t>
  </si>
  <si>
    <t>Полное описание товаров применения и характеристика</t>
  </si>
  <si>
    <t>Ед.изм.</t>
  </si>
  <si>
    <t>Кол-во</t>
  </si>
  <si>
    <t>Цена за ед. в тенге</t>
  </si>
  <si>
    <t>Общая сумма в тенге</t>
  </si>
  <si>
    <t>Тромбин</t>
  </si>
  <si>
    <t>Определение тромбинового  времени в сыворотке крови, объемом 10х2 мл</t>
  </si>
  <si>
    <t>набор</t>
  </si>
  <si>
    <t>Набор</t>
  </si>
  <si>
    <t xml:space="preserve">Техпластин – тест (для исследования плазмы и венозной крови) </t>
  </si>
  <si>
    <t>Определение протромбина Время в сыворотке крови со стандартизированным (МИЧ1:1,2) жидким Техпластином готовы к использованию, объемом 4х25 мл</t>
  </si>
  <si>
    <t xml:space="preserve">АПТВ –ЭЛ-тест (с эллаговой кислотой) </t>
  </si>
  <si>
    <t>Определение активированного парциального тромбопластиного времени  в сыворотке крови, обемом 10х2 мл</t>
  </si>
  <si>
    <t xml:space="preserve">Фибриноген </t>
  </si>
  <si>
    <t>Определение количественного содержания фибриногена в сыворотке крови, объемом 6 x 4 мл + 1 x 1мл cal + 2 x 75мл</t>
  </si>
  <si>
    <t>Фибриноген калибратор</t>
  </si>
  <si>
    <t>Использование калибратора фибриногена позволяет не составлять калибровочные кривые при новых  постановках тестов. Кол-во определений 100, объемом 6х1 мл</t>
  </si>
  <si>
    <t>уп</t>
  </si>
  <si>
    <t xml:space="preserve">Кюветы реакционные </t>
  </si>
  <si>
    <t>Лабораторная одноразовая посуда для разведения реактивов и сыворотки высотой 3 см,диаметр 0,8см в упаковке 1 000 штук</t>
  </si>
  <si>
    <t xml:space="preserve">Чистящий раствор </t>
  </si>
  <si>
    <t>Раствор для коагулометра автоматического модели"CORMAY KG-500", объемом 15 мл</t>
  </si>
  <si>
    <t>фл</t>
  </si>
  <si>
    <t>Плазма контроль</t>
  </si>
  <si>
    <t>Контроль плазмы-1 Каталожный №742, объемом 10-1мл</t>
  </si>
  <si>
    <t>Контроль плазмы-2 Каталожный №742, объемом 10-1мл</t>
  </si>
  <si>
    <t xml:space="preserve">Бумага, диаграмная-лента </t>
  </si>
  <si>
    <t xml:space="preserve">Бумага диаграмная-лента   57х30х12А для коагулометра модели"CORMAY KG-500" </t>
  </si>
  <si>
    <t>шт</t>
  </si>
  <si>
    <t xml:space="preserve">Пробирка </t>
  </si>
  <si>
    <t>Лабораторная одноразовая посуда для образцов(чашка для образцов №1000) для анализатора коагулометра модели CORMAY KG-50</t>
  </si>
  <si>
    <t xml:space="preserve">                                                                                                                                          Итого: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</si>
</sst>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="60" zoomScaleNormal="100" workbookViewId="0">
      <selection activeCell="D14" sqref="D14"/>
    </sheetView>
  </sheetViews>
  <sheetFormatPr defaultRowHeight="15" x14ac:dyDescent="0.25"/>
  <cols>
    <col min="1" max="1" width="6.5703125" customWidth="1"/>
    <col min="2" max="2" width="26.42578125" customWidth="1"/>
    <col min="3" max="3" width="19.85546875" customWidth="1"/>
    <col min="4" max="4" width="14.85546875" customWidth="1"/>
    <col min="5" max="5" width="11.5703125" customWidth="1"/>
    <col min="6" max="6" width="11" customWidth="1"/>
    <col min="7" max="7" width="12.5703125" customWidth="1"/>
  </cols>
  <sheetData>
    <row r="1" spans="1:7" ht="15.75" x14ac:dyDescent="0.25">
      <c r="A1" s="8" t="s">
        <v>0</v>
      </c>
      <c r="B1" s="8"/>
      <c r="C1" s="8"/>
      <c r="D1" s="8"/>
      <c r="E1" s="8"/>
      <c r="F1" s="8"/>
      <c r="G1" s="8"/>
    </row>
    <row r="2" spans="1:7" ht="15.75" x14ac:dyDescent="0.25">
      <c r="A2" s="9" t="s">
        <v>1</v>
      </c>
      <c r="B2" s="9"/>
      <c r="C2" s="9"/>
      <c r="D2" s="9"/>
      <c r="E2" s="9"/>
      <c r="F2" s="9"/>
      <c r="G2" s="9"/>
    </row>
    <row r="3" spans="1:7" ht="63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78.75" x14ac:dyDescent="0.25">
      <c r="A4" s="2">
        <v>1</v>
      </c>
      <c r="B4" s="2" t="s">
        <v>9</v>
      </c>
      <c r="C4" s="2" t="s">
        <v>10</v>
      </c>
      <c r="D4" s="2" t="s">
        <v>11</v>
      </c>
      <c r="E4" s="2">
        <v>2</v>
      </c>
      <c r="F4" s="3">
        <v>22300</v>
      </c>
      <c r="G4" s="4">
        <v>44600</v>
      </c>
    </row>
    <row r="5" spans="1:7" ht="173.25" x14ac:dyDescent="0.25">
      <c r="A5" s="2">
        <v>2</v>
      </c>
      <c r="B5" s="2" t="s">
        <v>13</v>
      </c>
      <c r="C5" s="2" t="s">
        <v>14</v>
      </c>
      <c r="D5" s="2" t="s">
        <v>11</v>
      </c>
      <c r="E5" s="2">
        <v>5</v>
      </c>
      <c r="F5" s="3">
        <v>18810</v>
      </c>
      <c r="G5" s="4">
        <v>94050</v>
      </c>
    </row>
    <row r="6" spans="1:7" ht="110.25" x14ac:dyDescent="0.25">
      <c r="A6" s="2">
        <v>3</v>
      </c>
      <c r="B6" s="2" t="s">
        <v>15</v>
      </c>
      <c r="C6" s="2" t="s">
        <v>16</v>
      </c>
      <c r="D6" s="2" t="s">
        <v>11</v>
      </c>
      <c r="E6" s="2">
        <v>1</v>
      </c>
      <c r="F6" s="3">
        <v>31700</v>
      </c>
      <c r="G6" s="4">
        <v>31700</v>
      </c>
    </row>
    <row r="7" spans="1:7" ht="126" x14ac:dyDescent="0.25">
      <c r="A7" s="2">
        <v>4</v>
      </c>
      <c r="B7" s="2" t="s">
        <v>17</v>
      </c>
      <c r="C7" s="2" t="s">
        <v>18</v>
      </c>
      <c r="D7" s="2" t="s">
        <v>12</v>
      </c>
      <c r="E7" s="2">
        <v>1</v>
      </c>
      <c r="F7" s="3">
        <v>110700</v>
      </c>
      <c r="G7" s="4">
        <v>110700</v>
      </c>
    </row>
    <row r="8" spans="1:7" ht="173.25" x14ac:dyDescent="0.25">
      <c r="A8" s="2">
        <v>5</v>
      </c>
      <c r="B8" s="2" t="s">
        <v>19</v>
      </c>
      <c r="C8" s="2" t="s">
        <v>20</v>
      </c>
      <c r="D8" s="2" t="s">
        <v>11</v>
      </c>
      <c r="E8" s="2">
        <v>1</v>
      </c>
      <c r="F8" s="3">
        <v>110600</v>
      </c>
      <c r="G8" s="4">
        <v>110600</v>
      </c>
    </row>
    <row r="9" spans="1:7" ht="157.5" x14ac:dyDescent="0.25">
      <c r="A9" s="2">
        <v>6</v>
      </c>
      <c r="B9" s="2" t="s">
        <v>33</v>
      </c>
      <c r="C9" s="2" t="s">
        <v>34</v>
      </c>
      <c r="D9" s="2" t="s">
        <v>21</v>
      </c>
      <c r="E9" s="2">
        <v>1</v>
      </c>
      <c r="F9" s="3">
        <v>50000</v>
      </c>
      <c r="G9" s="4">
        <v>50000</v>
      </c>
    </row>
    <row r="10" spans="1:7" ht="157.5" x14ac:dyDescent="0.25">
      <c r="A10" s="2">
        <v>7</v>
      </c>
      <c r="B10" s="2" t="s">
        <v>22</v>
      </c>
      <c r="C10" s="2" t="s">
        <v>23</v>
      </c>
      <c r="D10" s="2" t="s">
        <v>21</v>
      </c>
      <c r="E10" s="2">
        <v>2</v>
      </c>
      <c r="F10" s="3">
        <v>90000</v>
      </c>
      <c r="G10" s="3">
        <v>180000</v>
      </c>
    </row>
    <row r="11" spans="1:7" ht="94.5" x14ac:dyDescent="0.25">
      <c r="A11" s="2">
        <v>8</v>
      </c>
      <c r="B11" s="2" t="s">
        <v>24</v>
      </c>
      <c r="C11" s="2" t="s">
        <v>25</v>
      </c>
      <c r="D11" s="2" t="s">
        <v>26</v>
      </c>
      <c r="E11" s="2">
        <v>3</v>
      </c>
      <c r="F11" s="3">
        <v>2610</v>
      </c>
      <c r="G11" s="4">
        <v>7830</v>
      </c>
    </row>
    <row r="12" spans="1:7" ht="63" x14ac:dyDescent="0.25">
      <c r="A12" s="2">
        <v>9</v>
      </c>
      <c r="B12" s="2" t="s">
        <v>27</v>
      </c>
      <c r="C12" s="2" t="s">
        <v>28</v>
      </c>
      <c r="D12" s="2" t="s">
        <v>11</v>
      </c>
      <c r="E12" s="2">
        <v>1</v>
      </c>
      <c r="F12" s="3">
        <v>96400</v>
      </c>
      <c r="G12" s="4">
        <v>96400</v>
      </c>
    </row>
    <row r="13" spans="1:7" ht="63" x14ac:dyDescent="0.25">
      <c r="A13" s="2">
        <v>10</v>
      </c>
      <c r="B13" s="2" t="s">
        <v>27</v>
      </c>
      <c r="C13" s="2" t="s">
        <v>29</v>
      </c>
      <c r="D13" s="2" t="s">
        <v>11</v>
      </c>
      <c r="E13" s="2">
        <v>1</v>
      </c>
      <c r="F13" s="3">
        <v>96400</v>
      </c>
      <c r="G13" s="4">
        <v>96400</v>
      </c>
    </row>
    <row r="14" spans="1:7" ht="78.75" x14ac:dyDescent="0.25">
      <c r="A14" s="5">
        <v>11</v>
      </c>
      <c r="B14" s="5" t="s">
        <v>30</v>
      </c>
      <c r="C14" s="5" t="s">
        <v>31</v>
      </c>
      <c r="D14" s="5" t="s">
        <v>32</v>
      </c>
      <c r="E14" s="5">
        <v>2</v>
      </c>
      <c r="F14" s="6">
        <v>200</v>
      </c>
      <c r="G14" s="2">
        <v>400</v>
      </c>
    </row>
    <row r="15" spans="1:7" ht="15.75" x14ac:dyDescent="0.25">
      <c r="A15" s="10" t="s">
        <v>35</v>
      </c>
      <c r="B15" s="11"/>
      <c r="C15" s="11"/>
      <c r="D15" s="11"/>
      <c r="E15" s="11"/>
      <c r="F15" s="12"/>
      <c r="G15" s="7">
        <f>SUM(G4:G14)</f>
        <v>822680</v>
      </c>
    </row>
  </sheetData>
  <mergeCells count="3">
    <mergeCell ref="A1:G1"/>
    <mergeCell ref="A2:G2"/>
    <mergeCell ref="A15:F15"/>
  </mergeCells>
  <pageMargins left="0.82677165354330717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2019-07-18T07:42:01Z</cp:lastPrinted>
  <dcterms:created xsi:type="dcterms:W3CDTF">2019-07-18T07:04:39Z</dcterms:created>
  <dcterms:modified xsi:type="dcterms:W3CDTF">2019-07-18T07:42:57Z</dcterms:modified>
</cp:coreProperties>
</file>